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795B9C8F-56E4-4688-9DD4-3948C93B637E}" xr6:coauthVersionLast="36" xr6:coauthVersionMax="36" xr10:uidLastSave="{00000000-0000-0000-0000-000000000000}"/>
  <bookViews>
    <workbookView xWindow="0" yWindow="0" windowWidth="28800" windowHeight="12255" xr2:uid="{07BC9B83-80B6-4669-B6D0-B77E7CE2E70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<sst xmlns="http://schemas.openxmlformats.org/spreadsheetml/2006/main" count="41" uniqueCount="32">
  <si>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</si>
  <si>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חיסכון פלוס עוקב מדדי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</si>
  <si>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</si>
  <si>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</si>
  <si>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</si>
  <si>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</si>
  <si>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</si>
  <si>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</si>
  <si>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</si>
  <si>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</si>
  <si>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32%-42%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</si>
  <si>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</si>
  <si>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</si>
  <si>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</si>
  <si>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</si>
  <si>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</si>
  <si>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</si>
  <si>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</si>
  <si>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</si>
  <si>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</si>
  <si>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</si>
  <si>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</si>
  <si>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</si>
  <si>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</si>
  <si>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</si>
  <si>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</si>
  <si>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</si>
  <si>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</si>
  <si>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</si>
  <si>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ל-37%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</si>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</sst>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BD3AFBF-0A33-4D8C-84AC-6E9228CAD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36184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8182BA-B17F-4C95-8EDB-339C5B28E061}" name="WebTBL" displayName="WebTBL" ref="A3:F10" totalsRowShown="0" headerRowDxfId="10" dataDxfId="8" headerRowBorderDxfId="9" tableBorderDxfId="7" totalsRowBorderDxfId="6">
  <autoFilter ref="A3:F10" xr:uid="{CA7FFB9C-9A14-4FA4-848B-F64758941D57}"/>
  <tableColumns count="6">
    <tableColumn id="1" xr3:uid="{E06DC26A-063C-4DA5-86D5-1F223FE58222}" name="אפיק השקעה" dataDxfId="5"/>
    <tableColumn id="2" xr3:uid="{950E889A-4A32-4964-B9BF-D19F2B018713}" name="שיעור החשיפה בפועל ליום  31/12/2024*" dataDxfId="4"/>
    <tableColumn id="3" xr3:uid="{DFDFE18F-05B5-4919-AF5E-B48F32510848}" name="שיעור החשיפה צפוי לשנת 2025" dataDxfId="3"/>
    <tableColumn id="4" xr3:uid="{2DEA8EFB-3323-4245-9BAD-5F6CA0662336}" name="טווח סטייה" dataDxfId="2" dataCellStyle="Percent"/>
    <tableColumn id="5" xr3:uid="{EC7D2E8F-D3D7-48AC-BC74-DF01C2EFF8E0}" name="גבולות שיעור החשיפה הצפויה" dataDxfId="1" dataCellStyle="Percent"/>
    <tableColumn id="6" xr3:uid="{F4A0526A-4887-4443-A505-EF043F9C7A3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9889-71D3-4038-9320-6A32E48D765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0.96899999999999997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0.96899999999999997</v>
      </c>
      <c r="C8" s="8">
        <f>SUM(C3:C7)</f>
        <v>1.41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0.98140000000000005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2.5000000000000001E-3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2025-01-22T06:58:52Z</dcterms:created>
  <dcterms:modified xsi:type="dcterms:W3CDTF">2025-01-26T14:32:32Z</dcterms:modified>
</cp:coreProperties>
</file>