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C6218510-DF09-4DBF-88DA-2584B13859CD}" xr6:coauthVersionLast="36" xr6:coauthVersionMax="36" xr10:uidLastSave="{00000000-0000-0000-0000-000000000000}"/>
  <bookViews>
    <workbookView xWindow="0" yWindow="0" windowWidth="28800" windowHeight="12255" xr2:uid="{9003638A-0381-471B-85F4-813200E7BF3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<sst xmlns="http://schemas.openxmlformats.org/spreadsheetml/2006/main" count="76" uniqueCount="54">
  <si>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</si>
  <si>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השתלמות הלכה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</si>
  <si>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</si>
  <si>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</si>
  <si>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</si>
  <si>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</si>
  <si>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</si>
  <si>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</si>
  <si>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</si>
  <si>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</si>
  <si>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63%-73%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</si>
  <si>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</si>
  <si>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</si>
  <si>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</si>
  <si>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</si>
  <si>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</si>
  <si>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</si>
  <si>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</si>
  <si>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</si>
  <si>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</si>
  <si>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</si>
  <si>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</si>
  <si>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</si>
  <si>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</si>
  <si>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</si>
  <si>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</si>
  <si>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</si>
  <si>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</si>
  <si>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</si>
  <si>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</si>
  <si>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</si>
  <si>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</si>
  <si>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</si>
  <si>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</si>
  <si>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</si>
  <si>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</si>
  <si>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</si>
  <si>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</si>
  <si>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</si>
  <si>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</si>
  <si>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</si>
  <si>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</si>
  <si>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</si>
  <si>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</si>
  <si>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</si>
  <si>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</si>
  <si>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</si>
  <si>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</si>
  <si>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</si>
  <si>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</si>
  <si>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</si>
  <si>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מ-63% ל-68%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</si>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</sst>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325605C-5324-422F-ABF1-132CEBA6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4FE063-E1F5-4E88-88FB-D3022CD8FAB7}" name="WebTBL" displayName="WebTBL" ref="B4:G20" totalsRowShown="0" headerRowDxfId="10" dataDxfId="9" headerRowBorderDxfId="7" tableBorderDxfId="8" totalsRowBorderDxfId="6">
  <autoFilter ref="B4:G20" xr:uid="{4CC3F741-186D-4EF2-829A-D520E0689FD0}"/>
  <tableColumns count="6">
    <tableColumn id="1" xr3:uid="{3BFB379A-24FD-45A1-8D47-EC9BDA8E4861}" name="אפיק השקעה" dataDxfId="5"/>
    <tableColumn id="2" xr3:uid="{C7BB7CB5-B2DB-476B-8A11-B100A178BB62}" name="שיעור החשיפה בפועל ליום  31/12/2023*" dataDxfId="4"/>
    <tableColumn id="3" xr3:uid="{F0023551-06FA-4A00-8354-8B5F1E20B08D}" name="שיעור החשיפה צפוי לשנת 2024" dataDxfId="3"/>
    <tableColumn id="4" xr3:uid="{02D6D4F9-D994-4FA6-BB05-D7A4261ACB5D}" name="טווח סטייה" dataDxfId="2" dataCellStyle="Percent"/>
    <tableColumn id="5" xr3:uid="{CA555782-0A0D-42CF-99A8-30BF7FF619A8}" name="גבולות שיעור החשיפה הצפויה" dataDxfId="1" dataCellStyle="Percent"/>
    <tableColumn id="6" xr3:uid="{626A4256-DD71-4D3B-BE9F-4C4008797BB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09220-3EF2-4EFE-9A8F-925E98C515CE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0.61609999999999998</v>
      </c>
      <c r="D5" s="8">
        <v>0.68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1.5599999999999999E-2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0.50409999999999999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6.4000000000000003E-3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1.83E-2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1.2500000000000001E-2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8.3999999999999995E-3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-5.7000000000000002E-3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2.5100000000000001E-2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1.7100000000000001E-2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4.0000000000000001E-3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1.2218999999999995</v>
      </c>
      <c r="D18" s="8">
        <f>SUM(D4:D17)</f>
        <v>1.6300000000000003</v>
      </c>
      <c r="E18" s="9"/>
      <c r="F18" s="10"/>
      <c r="G18" s="11"/>
    </row>
    <row r="19" spans="2:7" x14ac:dyDescent="0.2">
      <c r="B19" s="7" t="s">
        <v>40</v>
      </c>
      <c r="C19" s="8">
        <v>0.255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D2EBD48-6A54-42C1-BA3A-672A8C38C2CB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2024-04-21T18:10:27Z</dcterms:created>
  <dcterms:modified xsi:type="dcterms:W3CDTF">2024-04-21T18:10:27Z</dcterms:modified>
</cp:coreProperties>
</file>