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AD484E09-1CA1-4ECD-85D5-A90FB4697EE7}" xr6:coauthVersionLast="36" xr6:coauthVersionMax="36" xr10:uidLastSave="{00000000-0000-0000-0000-000000000000}"/>
  <bookViews>
    <workbookView xWindow="0" yWindow="0" windowWidth="28800" windowHeight="12255" xr2:uid="{2D9C1922-1D34-4D76-961B-9564CAD35E9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<sst xmlns="http://schemas.openxmlformats.org/spreadsheetml/2006/main" count="77" uniqueCount="55">
  <si>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</si>
  <si>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פיצויים אשראי ואג"ח (עד 25% מניות)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</si>
  <si>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</si>
  <si>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</si>
  <si>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</si>
  <si>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</si>
  <si>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</si>
  <si>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</si>
  <si>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</si>
  <si>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</si>
  <si>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15%-25%</t>
  </si>
  <si>
    <t>67% - מדד תל גוב-מק"מ 
33% - ICE BOfA 0-1 YEAR US TREASURY INDEX</t>
  </si>
  <si>
    <t>אג"ח ממשלתי ארוך</t>
  </si>
  <si>
    <t>50%-60%</t>
  </si>
  <si>
    <t>67%-מדד אג"ח ממשלתיות כללי,
 33%-ICE BOfA 10Y US TREASURY INDEX</t>
  </si>
  <si>
    <t>אג"ח קונצרני</t>
  </si>
  <si>
    <t>+/-6%</t>
  </si>
  <si>
    <t>4%-16%</t>
  </si>
  <si>
    <t>67%-תל בונד 20,
33%-Bloomberg Global Aggregate Corporate</t>
  </si>
  <si>
    <t>מניות</t>
  </si>
  <si>
    <t>13%-25%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</si>
  <si>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</si>
  <si>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</si>
  <si>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</si>
  <si>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</si>
  <si>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</si>
  <si>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</si>
  <si>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</si>
  <si>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</si>
  <si>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</si>
  <si>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</si>
  <si>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</si>
  <si>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</si>
  <si>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</si>
  <si>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</si>
  <si>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</si>
  <si>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</si>
  <si>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</si>
  <si>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</si>
  <si>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</si>
  <si>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</si>
  <si>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</si>
  <si>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8%-20%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</si>
  <si>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</si>
  <si>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</si>
  <si>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</si>
  <si>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</si>
  <si>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</si>
  <si>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</si>
  <si>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</si>
  <si>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</si>
  <si>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</si>
  <si>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ל-20%</t>
  </si>
  <si>
    <t>שיעור החשיפה לאג"ח ממשלתי ארוך שונה מ-0% ל-55%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</si>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</sst>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0D9B397-5B74-46BB-A2FC-0B7C66DB2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2130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501EC5-9812-4701-84B7-5F2155A6DAA4}" name="WebTBL" displayName="WebTBL" ref="A3:F19" totalsRowShown="0" headerRowDxfId="10" dataDxfId="8" headerRowBorderDxfId="9" tableBorderDxfId="7" totalsRowBorderDxfId="6">
  <autoFilter ref="A3:F19" xr:uid="{67C63756-C5F8-494B-9BD8-95761F6E492D}"/>
  <tableColumns count="6">
    <tableColumn id="1" xr3:uid="{6D91A556-8DA5-4414-BEB1-92B571FCEC2A}" name="אפיק השקעה" dataDxfId="5"/>
    <tableColumn id="2" xr3:uid="{172F1550-24AB-4BF1-AE3A-48513BD455EC}" name="שיעור החשיפה בפועל ליום  31/12/2024*" dataDxfId="4"/>
    <tableColumn id="3" xr3:uid="{C30CD6E5-7691-43AD-8EA0-91A44FC72B77}" name="שיעור החשיפה צפוי לשנת 2025" dataDxfId="3"/>
    <tableColumn id="4" xr3:uid="{632988E3-EA79-483B-886B-F603B823A509}" name="טווח סטייה" dataDxfId="2" dataCellStyle="Percent"/>
    <tableColumn id="5" xr3:uid="{DF97B210-5D64-4BC5-A0A6-5AFFBD50E67A}" name="גבולות שיעור החשיפה הצפויה" dataDxfId="1" dataCellStyle="Percent"/>
    <tableColumn id="6" xr3:uid="{7BAC4096-49D9-4E3C-A42B-FCB548B2431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85EC-01C8-4CB5-A5A5-00B16F448D61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0.55000000000000004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9.4E-2</v>
      </c>
      <c r="C6" s="8">
        <v>0.1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0.22070000000000001</v>
      </c>
      <c r="C7" s="8">
        <v>0.19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1E-3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1.7000000000000001E-2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2.7900000000000001E-2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3.8E-3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3.2099999999999997E-2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0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3.56E-2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3.09E-2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0.46300000000000002</v>
      </c>
      <c r="C17" s="8">
        <f>SUM(C3:C16)</f>
        <v>1.4900000000000004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0.185</v>
      </c>
      <c r="C18" s="8">
        <v>0.14000000000000001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2.5000000000000001E-3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DC6363B2-B8AE-494D-B39E-55AD8FE02E7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2025-01-22T06:58:31Z</dcterms:created>
  <dcterms:modified xsi:type="dcterms:W3CDTF">2025-01-26T14:29:33Z</dcterms:modified>
</cp:coreProperties>
</file>